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<sst xmlns="http://schemas.openxmlformats.org/spreadsheetml/2006/main" count="62" uniqueCount="52">
  <si>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</si>
  <si>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</si>
  <si>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</si>
  <si>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</si>
  <si>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</si>
  <si>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</si>
  <si>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</si>
  <si>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</si>
  <si>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</si>
  <si>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</si>
  <si>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</si>
  <si>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</si>
  <si>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</si>
  <si>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</si>
  <si>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</si>
  <si>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</si>
  <si>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</si>
  <si>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</si>
  <si>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</si>
  <si>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</si>
  <si>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</si>
  <si>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</si>
  <si>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</si>
  <si>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</si>
  <si>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</si>
  <si>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</si>
  <si>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</si>
  <si>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</si>
  <si>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-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</si>
  <si>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</si>
  <si>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</si>
  <si>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</si>
  <si>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</si>
  <si>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</si>
  <si>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</si>
  <si>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</si>
  <si>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</si>
  <si>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</si>
  <si>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</si>
  <si>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</si>
  <si>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</si>
  <si>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</si>
  <si>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</si>
  <si>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</si>
  <si>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</si>
  <si>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</si>
  <si>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</si>
  <si>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</si>
  <si>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</si>
  <si>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Or</t>
  </si>
  <si>
    <t>265+800 -9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</si>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</sst>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4" fillId="0" borderId="9" xfId="0" applyFont="1" applyBorder="1"/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8</c:v>
                </c:pt>
                <c:pt idx="1">
                  <c:v>100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82.5</c:v>
                </c:pt>
                <c:pt idx="1">
                  <c:v>82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83</c:v>
                </c:pt>
                <c:pt idx="1">
                  <c:v>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981424"/>
        <c:axId val="457984168"/>
      </c:scatterChart>
      <c:valAx>
        <c:axId val="45798142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57984168"/>
        <c:crosses val="autoZero"/>
        <c:crossBetween val="midCat"/>
      </c:valAx>
      <c:valAx>
        <c:axId val="457984168"/>
        <c:scaling>
          <c:orientation val="minMax"/>
          <c:max val="84"/>
          <c:min val="7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5798142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topLeftCell="B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18" t="s">
        <v>1</v>
      </c>
      <c r="C2" s="13" t="s">
        <v>0</v>
      </c>
      <c r="D2" s="67" t="s">
        <v>22</v>
      </c>
      <c r="E2" s="68"/>
      <c r="F2" s="67" t="s">
        <v>6</v>
      </c>
      <c r="G2" s="68"/>
    </row>
    <row r="3" spans="2:15" ht="15.75" x14ac:dyDescent="0.25">
      <c r="B3" s="56"/>
      <c r="C3" s="56" t="s">
        <v>44</v>
      </c>
      <c r="D3" s="64" t="s">
        <v>45</v>
      </c>
      <c r="E3" s="66"/>
      <c r="F3" s="64">
        <v>493</v>
      </c>
      <c r="G3" s="66"/>
      <c r="K3" s="1" t="s">
        <v>43</v>
      </c>
      <c r="N3" s="35" t="s">
        <v>40</v>
      </c>
      <c r="O3" s="36" t="s">
        <v>31</v>
      </c>
    </row>
    <row r="4" spans="2:15" x14ac:dyDescent="0.25">
      <c r="B4" s="29" t="s">
        <v>2</v>
      </c>
      <c r="C4" s="29" t="s">
        <v>3</v>
      </c>
      <c r="D4" s="29" t="s">
        <v>4</v>
      </c>
      <c r="E4" s="29" t="s">
        <v>5</v>
      </c>
      <c r="F4" s="61" t="s">
        <v>10</v>
      </c>
      <c r="G4" s="63"/>
      <c r="K4" s="24" t="s">
        <v>23</v>
      </c>
      <c r="L4" s="25" t="s">
        <v>25</v>
      </c>
      <c r="N4" s="37" t="s">
        <v>32</v>
      </c>
      <c r="O4" s="38" t="s">
        <v>33</v>
      </c>
    </row>
    <row r="5" spans="2:15" ht="16.5" thickBot="1" x14ac:dyDescent="0.3">
      <c r="B5" s="56" t="s">
        <v>46</v>
      </c>
      <c r="C5" s="56">
        <v>21546504</v>
      </c>
      <c r="D5" s="56">
        <v>6361864</v>
      </c>
      <c r="E5" s="56">
        <v>83</v>
      </c>
      <c r="F5" s="64" t="s">
        <v>50</v>
      </c>
      <c r="G5" s="66"/>
      <c r="K5" s="23" t="s">
        <v>24</v>
      </c>
      <c r="N5" s="39" t="s">
        <v>34</v>
      </c>
      <c r="O5" s="38" t="s">
        <v>35</v>
      </c>
    </row>
    <row r="6" spans="2:15" x14ac:dyDescent="0.25">
      <c r="B6" s="30" t="s">
        <v>7</v>
      </c>
      <c r="C6" s="30" t="s">
        <v>8</v>
      </c>
      <c r="D6" s="30" t="s">
        <v>13</v>
      </c>
      <c r="E6" s="61" t="s">
        <v>9</v>
      </c>
      <c r="F6" s="62"/>
      <c r="G6" s="63"/>
      <c r="I6" s="43"/>
      <c r="J6" s="44"/>
      <c r="K6" s="44"/>
      <c r="L6" s="44"/>
      <c r="M6" s="45"/>
      <c r="N6" s="34" t="s">
        <v>36</v>
      </c>
      <c r="O6" s="38" t="s">
        <v>37</v>
      </c>
    </row>
    <row r="7" spans="2:15" ht="15.75" x14ac:dyDescent="0.25">
      <c r="B7" s="56" t="s">
        <v>46</v>
      </c>
      <c r="C7" s="57" t="s">
        <v>28</v>
      </c>
      <c r="D7" s="56">
        <v>9102016</v>
      </c>
      <c r="E7" s="64" t="s">
        <v>47</v>
      </c>
      <c r="F7" s="65"/>
      <c r="G7" s="66"/>
      <c r="I7" s="41"/>
      <c r="J7" s="8"/>
      <c r="K7" s="8"/>
      <c r="L7" s="8"/>
      <c r="M7" s="46"/>
      <c r="N7" s="42" t="s">
        <v>38</v>
      </c>
      <c r="O7" s="40" t="s">
        <v>39</v>
      </c>
    </row>
    <row r="8" spans="2:15" x14ac:dyDescent="0.25">
      <c r="B8" s="31" t="s">
        <v>14</v>
      </c>
      <c r="C8" s="32"/>
      <c r="D8" s="61" t="s">
        <v>11</v>
      </c>
      <c r="E8" s="62"/>
      <c r="F8" s="62"/>
      <c r="G8" s="63"/>
      <c r="I8" s="47" t="s">
        <v>18</v>
      </c>
      <c r="J8" s="26">
        <f>+E5</f>
        <v>83</v>
      </c>
      <c r="K8" s="8"/>
      <c r="L8" s="8"/>
      <c r="M8" s="46"/>
    </row>
    <row r="9" spans="2:15" ht="15.75" x14ac:dyDescent="0.25">
      <c r="B9" s="28" t="s">
        <v>12</v>
      </c>
      <c r="C9" s="33"/>
      <c r="D9" s="64" t="s">
        <v>48</v>
      </c>
      <c r="E9" s="65"/>
      <c r="F9" s="65"/>
      <c r="G9" s="66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9">
        <v>8</v>
      </c>
      <c r="K10" s="20">
        <f>+$J$8-I10</f>
        <v>82.5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</v>
      </c>
      <c r="J11" s="19">
        <v>100</v>
      </c>
      <c r="K11" s="20">
        <f t="shared" ref="K11:K14" si="0">+$J$8-I11</f>
        <v>82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9" t="s">
        <v>23</v>
      </c>
      <c r="K12" s="20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9" t="s">
        <v>23</v>
      </c>
      <c r="K13" s="20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7" t="s">
        <v>27</v>
      </c>
      <c r="F14" s="17" t="s">
        <v>26</v>
      </c>
      <c r="G14" s="12" t="s">
        <v>19</v>
      </c>
      <c r="I14" s="49" t="s">
        <v>23</v>
      </c>
      <c r="J14" s="19" t="s">
        <v>23</v>
      </c>
      <c r="K14" s="20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8</v>
      </c>
      <c r="G15" s="60" t="s">
        <v>49</v>
      </c>
      <c r="I15" s="41"/>
      <c r="J15" s="14">
        <v>0</v>
      </c>
      <c r="K15" s="15"/>
      <c r="L15" s="21">
        <f>+J8</f>
        <v>83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</v>
      </c>
      <c r="F16" s="58">
        <f t="shared" si="1"/>
        <v>100</v>
      </c>
      <c r="G16" s="60" t="s">
        <v>51</v>
      </c>
      <c r="I16" s="41"/>
      <c r="J16" s="10">
        <v>0</v>
      </c>
      <c r="K16" s="11"/>
      <c r="L16" s="22">
        <f>+K11</f>
        <v>82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41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42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2017-12-14T18:18:52Z</dcterms:modified>
</cp:coreProperties>
</file>